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0"/>
  <workbookPr codeName="ThisWorkbook" autoCompressPictures="0"/>
  <bookViews>
    <workbookView xWindow="0" yWindow="100" windowWidth="22920" windowHeight="134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<sst xmlns="http://schemas.openxmlformats.org/spreadsheetml/2006/main" count="123" uniqueCount="105">
  <si>
    <t>Company</t>
  </si>
  <si>
    <t>Comments</t>
  </si>
  <si>
    <t>Catalog Number</t>
  </si>
  <si>
    <t>AAAAAH384Q8=</t>
  </si>
  <si>
    <t>Name</t>
  </si>
  <si>
    <t xml:space="preserve">Double side polished 128° YX lithium niobate wafer </t>
  </si>
  <si>
    <t>Crystal Technology, LLC</t>
  </si>
  <si>
    <t>n/a</t>
  </si>
  <si>
    <t>Silicon wafer</t>
  </si>
  <si>
    <t>Siegert Wafers</t>
  </si>
  <si>
    <t>We use &lt;100&gt;</t>
  </si>
  <si>
    <t>IDT Optical lithography mask with alignment marks (positive)</t>
  </si>
  <si>
    <t>Any vendor</t>
  </si>
  <si>
    <t>Channel Optical lithography mask (negative)</t>
  </si>
  <si>
    <t>Positive photoresist</t>
  </si>
  <si>
    <t>Shipley</t>
  </si>
  <si>
    <t>S1818</t>
  </si>
  <si>
    <t>Positive photoresist developer</t>
  </si>
  <si>
    <t>Microposit</t>
  </si>
  <si>
    <t>MF319</t>
  </si>
  <si>
    <t>Negative tone photoresist</t>
  </si>
  <si>
    <t>Allresist</t>
  </si>
  <si>
    <t>AR-N-4340</t>
  </si>
  <si>
    <t>Negative tone photoresist developer</t>
  </si>
  <si>
    <t>AR 300-475</t>
  </si>
  <si>
    <t>SU8 thick negative tone photoresist</t>
  </si>
  <si>
    <t>Microchem</t>
  </si>
  <si>
    <t>SU-8 2000 Series</t>
  </si>
  <si>
    <t>SU8 thick negative tone photoresist developer</t>
  </si>
  <si>
    <t>SU-8 developer</t>
  </si>
  <si>
    <t>Hexadecane</t>
  </si>
  <si>
    <t>Sigma-Aldrich</t>
  </si>
  <si>
    <t>H6703</t>
  </si>
  <si>
    <r>
      <t>Carbon tetrachloride (CCl</t>
    </r>
    <r>
      <rPr>
        <vertAlign val="subscript"/>
        <sz val="10"/>
        <color theme="1"/>
        <rFont val="Calibri"/>
      </rPr>
      <t>4</t>
    </r>
    <r>
      <rPr>
        <sz val="10"/>
        <color theme="1"/>
        <rFont val="Calibri"/>
      </rPr>
      <t>)</t>
    </r>
  </si>
  <si>
    <t>Octadecyltrichlorosilane (OTS)</t>
  </si>
  <si>
    <t>Acetone CMOS grade</t>
  </si>
  <si>
    <t>2-propanol CMOS grade</t>
  </si>
  <si>
    <t>Titanium</t>
  </si>
  <si>
    <t>99.9 % purity</t>
  </si>
  <si>
    <t>Gold</t>
  </si>
  <si>
    <t>PDMS</t>
  </si>
  <si>
    <t>Dow Corning</t>
  </si>
  <si>
    <t>Sylgard® 184 silicone elastomer kit with curing agent</t>
  </si>
  <si>
    <t>Petri dish</t>
  </si>
  <si>
    <t>5 mm ID Harris Uni-Core multi-purpose coring tool</t>
  </si>
  <si>
    <t>Z708895</t>
  </si>
  <si>
    <t>Any diameter greater than 2 mm is suitable</t>
  </si>
  <si>
    <t>Acoustic absorber</t>
  </si>
  <si>
    <t>Photonic Cleaning Technologies</t>
  </si>
  <si>
    <t>First Contact regular kit</t>
  </si>
  <si>
    <t>RF-PCB</t>
  </si>
  <si>
    <t>Spinner</t>
  </si>
  <si>
    <t>Laurell technologies corporation</t>
  </si>
  <si>
    <t>WS-400-6NPP</t>
  </si>
  <si>
    <t>Any spinner can be used</t>
  </si>
  <si>
    <t>UV Mask aligner</t>
  </si>
  <si>
    <t>Karl Suss</t>
  </si>
  <si>
    <t>MJB 4</t>
  </si>
  <si>
    <t>Any aligner can be used</t>
  </si>
  <si>
    <t>Thermal evaporator</t>
  </si>
  <si>
    <t>Kurt J. Lesker</t>
  </si>
  <si>
    <t>Nano 38</t>
  </si>
  <si>
    <t>Any thermal, e-beam evaporator or sputtering system can be used</t>
  </si>
  <si>
    <t>Oxygen plasma asher</t>
  </si>
  <si>
    <t>Gambetti Kenologia Srl</t>
  </si>
  <si>
    <t>Colibrì</t>
  </si>
  <si>
    <t>Any plasma asher or RIE machine can be used</t>
  </si>
  <si>
    <t>Centrifuge</t>
  </si>
  <si>
    <t>Eppendorf</t>
  </si>
  <si>
    <t>5810 R</t>
  </si>
  <si>
    <t>Any centrifuge can be used</t>
  </si>
  <si>
    <t>Wire bonder</t>
  </si>
  <si>
    <t>Kulicke &amp; Soffa</t>
  </si>
  <si>
    <t>4523AD</t>
  </si>
  <si>
    <t>Any wire bonder can be used if the PCB is used without pogo connectors</t>
  </si>
  <si>
    <t>Contact Angle Meter</t>
  </si>
  <si>
    <t>KSV</t>
  </si>
  <si>
    <t>CAM 101</t>
  </si>
  <si>
    <t>Any contact angle meter can be used</t>
  </si>
  <si>
    <t>Spectrum analyzer</t>
  </si>
  <si>
    <t>Anristu</t>
  </si>
  <si>
    <t>56100A</t>
  </si>
  <si>
    <t>Any spectrum or network analyzer can be used</t>
  </si>
  <si>
    <t>RF signal generator</t>
  </si>
  <si>
    <t>MG3694A</t>
  </si>
  <si>
    <t>Any RF signal generator can be used</t>
  </si>
  <si>
    <t>RF high power amplifier</t>
  </si>
  <si>
    <t>Mini Circuits</t>
  </si>
  <si>
    <t>ZHL-5W-1</t>
  </si>
  <si>
    <t>Any RF high power amplifier can be used</t>
  </si>
  <si>
    <t>Microbeads suspension</t>
  </si>
  <si>
    <t>L3280</t>
  </si>
  <si>
    <t>Depending on the experimental purpose different suspension of different diameter and different material properties can be used</t>
  </si>
  <si>
    <t>Optical microscope</t>
  </si>
  <si>
    <t>Nikon</t>
  </si>
  <si>
    <t>Ti-Eclipse</t>
  </si>
  <si>
    <t>Any optical microscope with spatial resolution satisfying experimental purposes can be used</t>
  </si>
  <si>
    <t>Video camera</t>
  </si>
  <si>
    <t>Basler</t>
  </si>
  <si>
    <t>A602-f</t>
  </si>
  <si>
    <t>Any video camera that has enough frame rate and sensitivity satisfying experimental purposes can be used</t>
  </si>
  <si>
    <t>Camera acquisition software</t>
  </si>
  <si>
    <t>Advanced technologies</t>
  </si>
  <si>
    <t>Motion Box</t>
  </si>
  <si>
    <t>Any software enabling high and controlled frame rate acquisition can be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</si>
</sst>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</font>
    <font>
      <sz val="10"/>
      <color theme="1"/>
      <name val="Calibri"/>
    </font>
    <font>
      <vertAlign val="subscript"/>
      <sz val="10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2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41"/>
  <sheetViews>
    <sheetView tabSelected="1" topLeftCell="A36" workbookViewId="0">
      <selection activeCell="C46" sqref="C46"/>
    </sheetView>
  </sheetViews>
  <sheetFormatPr baseColWidth="10" defaultColWidth="8.83203125" defaultRowHeight="15" x14ac:dyDescent="0"/>
  <cols>
    <col min="1" max="1" width="48.5" style="3" customWidth="1"/>
    <col min="2" max="2" width="30" style="3" customWidth="1"/>
    <col min="3" max="3" width="36" style="10" customWidth="1"/>
    <col min="4" max="4" width="42" style="3" customWidth="1"/>
  </cols>
  <sheetData>
    <row r="1" spans="1:4" s="1" customFormat="1">
      <c r="A1" s="2"/>
      <c r="B1" s="2"/>
      <c r="C1" s="9"/>
      <c r="D1" s="2"/>
    </row>
    <row r="4" spans="1:4" ht="16" thickBot="1"/>
    <row r="5" spans="1:4" thickBot="1">
      <c r="A5" s="4" t="s">
        <v>4</v>
      </c>
      <c r="B5" s="5" t="s">
        <v>0</v>
      </c>
      <c r="C5" s="11" t="s">
        <v>2</v>
      </c>
      <c r="D5" s="5" t="s">
        <v>1</v>
      </c>
    </row>
    <row r="6" spans="1:4" thickBot="1">
      <c r="A6" s="6" t="s">
        <v>5</v>
      </c>
      <c r="B6" s="7" t="s">
        <v>6</v>
      </c>
      <c r="C6" s="8" t="s">
        <v>7</v>
      </c>
      <c r="D6" s="7"/>
    </row>
    <row r="7" spans="1:4" thickBot="1">
      <c r="A7" s="6" t="s">
        <v>8</v>
      </c>
      <c r="B7" s="7" t="s">
        <v>9</v>
      </c>
      <c r="C7" s="8" t="s">
        <v>7</v>
      </c>
      <c r="D7" s="7" t="s">
        <v>10</v>
      </c>
    </row>
    <row r="8" spans="1:4" thickBot="1">
      <c r="A8" s="6" t="s">
        <v>11</v>
      </c>
      <c r="B8" s="7" t="s">
        <v>12</v>
      </c>
      <c r="C8" s="8" t="s">
        <v>7</v>
      </c>
      <c r="D8" s="7"/>
    </row>
    <row r="9" spans="1:4" thickBot="1">
      <c r="A9" s="6" t="s">
        <v>13</v>
      </c>
      <c r="B9" s="7" t="s">
        <v>12</v>
      </c>
      <c r="C9" s="8" t="s">
        <v>7</v>
      </c>
      <c r="D9" s="7"/>
    </row>
    <row r="10" spans="1:4" thickBot="1">
      <c r="A10" s="6" t="s">
        <v>14</v>
      </c>
      <c r="B10" s="7" t="s">
        <v>15</v>
      </c>
      <c r="C10" s="8" t="s">
        <v>16</v>
      </c>
      <c r="D10" s="7"/>
    </row>
    <row r="11" spans="1:4" thickBot="1">
      <c r="A11" s="6" t="s">
        <v>17</v>
      </c>
      <c r="B11" s="7" t="s">
        <v>18</v>
      </c>
      <c r="C11" s="8" t="s">
        <v>19</v>
      </c>
      <c r="D11" s="7"/>
    </row>
    <row r="12" spans="1:4" thickBot="1">
      <c r="A12" s="6" t="s">
        <v>20</v>
      </c>
      <c r="B12" s="7" t="s">
        <v>21</v>
      </c>
      <c r="C12" s="8" t="s">
        <v>22</v>
      </c>
      <c r="D12" s="7"/>
    </row>
    <row r="13" spans="1:4" thickBot="1">
      <c r="A13" s="6" t="s">
        <v>23</v>
      </c>
      <c r="B13" s="7" t="s">
        <v>21</v>
      </c>
      <c r="C13" s="8" t="s">
        <v>24</v>
      </c>
      <c r="D13" s="7"/>
    </row>
    <row r="14" spans="1:4" thickBot="1">
      <c r="A14" s="6" t="s">
        <v>25</v>
      </c>
      <c r="B14" s="7" t="s">
        <v>26</v>
      </c>
      <c r="C14" s="8" t="s">
        <v>27</v>
      </c>
      <c r="D14" s="7"/>
    </row>
    <row r="15" spans="1:4" thickBot="1">
      <c r="A15" s="6" t="s">
        <v>28</v>
      </c>
      <c r="B15" s="7" t="s">
        <v>26</v>
      </c>
      <c r="C15" s="8" t="s">
        <v>29</v>
      </c>
      <c r="D15" s="7"/>
    </row>
    <row r="16" spans="1:4" thickBot="1">
      <c r="A16" s="6" t="s">
        <v>30</v>
      </c>
      <c r="B16" s="7" t="s">
        <v>31</v>
      </c>
      <c r="C16" s="8" t="s">
        <v>32</v>
      </c>
      <c r="D16" s="7"/>
    </row>
    <row r="17" spans="1:4" ht="17" thickBot="1">
      <c r="A17" s="6" t="s">
        <v>33</v>
      </c>
      <c r="B17" s="7" t="s">
        <v>31</v>
      </c>
      <c r="C17" s="8">
        <v>107344</v>
      </c>
      <c r="D17" s="7"/>
    </row>
    <row r="18" spans="1:4" thickBot="1">
      <c r="A18" s="6" t="s">
        <v>34</v>
      </c>
      <c r="B18" s="7" t="s">
        <v>31</v>
      </c>
      <c r="C18" s="8">
        <v>104817</v>
      </c>
      <c r="D18" s="7"/>
    </row>
    <row r="19" spans="1:4" thickBot="1">
      <c r="A19" s="6" t="s">
        <v>35</v>
      </c>
      <c r="B19" s="7" t="s">
        <v>31</v>
      </c>
      <c r="C19" s="8">
        <v>40289</v>
      </c>
      <c r="D19" s="7"/>
    </row>
    <row r="20" spans="1:4" thickBot="1">
      <c r="A20" s="6" t="s">
        <v>36</v>
      </c>
      <c r="B20" s="7" t="s">
        <v>31</v>
      </c>
      <c r="C20" s="8">
        <v>40301</v>
      </c>
      <c r="D20" s="7"/>
    </row>
    <row r="21" spans="1:4" thickBot="1">
      <c r="A21" s="6" t="s">
        <v>37</v>
      </c>
      <c r="B21" s="7" t="s">
        <v>12</v>
      </c>
      <c r="C21" s="8" t="s">
        <v>38</v>
      </c>
      <c r="D21" s="7"/>
    </row>
    <row r="22" spans="1:4" thickBot="1">
      <c r="A22" s="6" t="s">
        <v>39</v>
      </c>
      <c r="B22" s="7" t="s">
        <v>12</v>
      </c>
      <c r="C22" s="8" t="s">
        <v>38</v>
      </c>
      <c r="D22" s="7"/>
    </row>
    <row r="23" spans="1:4" ht="29" thickBot="1">
      <c r="A23" s="6" t="s">
        <v>40</v>
      </c>
      <c r="B23" s="7" t="s">
        <v>41</v>
      </c>
      <c r="C23" s="8" t="s">
        <v>42</v>
      </c>
      <c r="D23" s="7"/>
    </row>
    <row r="24" spans="1:4" thickBot="1">
      <c r="A24" s="6" t="s">
        <v>43</v>
      </c>
      <c r="B24" s="7" t="s">
        <v>12</v>
      </c>
      <c r="C24" s="8"/>
      <c r="D24" s="7"/>
    </row>
    <row r="25" spans="1:4" thickBot="1">
      <c r="A25" s="6" t="s">
        <v>44</v>
      </c>
      <c r="B25" s="7" t="s">
        <v>31</v>
      </c>
      <c r="C25" s="8" t="s">
        <v>45</v>
      </c>
      <c r="D25" s="7" t="s">
        <v>46</v>
      </c>
    </row>
    <row r="26" spans="1:4" thickBot="1">
      <c r="A26" s="6" t="s">
        <v>47</v>
      </c>
      <c r="B26" s="7" t="s">
        <v>48</v>
      </c>
      <c r="C26" s="8" t="s">
        <v>49</v>
      </c>
      <c r="D26" s="7"/>
    </row>
    <row r="27" spans="1:4" thickBot="1">
      <c r="A27" s="6" t="s">
        <v>50</v>
      </c>
      <c r="B27" s="7" t="s">
        <v>12</v>
      </c>
      <c r="C27" s="8"/>
      <c r="D27" s="7"/>
    </row>
    <row r="28" spans="1:4" thickBot="1">
      <c r="A28" s="6" t="s">
        <v>51</v>
      </c>
      <c r="B28" s="7" t="s">
        <v>52</v>
      </c>
      <c r="C28" s="8" t="s">
        <v>53</v>
      </c>
      <c r="D28" s="7" t="s">
        <v>54</v>
      </c>
    </row>
    <row r="29" spans="1:4" thickBot="1">
      <c r="A29" s="6" t="s">
        <v>55</v>
      </c>
      <c r="B29" s="7" t="s">
        <v>56</v>
      </c>
      <c r="C29" s="8" t="s">
        <v>57</v>
      </c>
      <c r="D29" s="7" t="s">
        <v>58</v>
      </c>
    </row>
    <row r="30" spans="1:4" ht="29" thickBot="1">
      <c r="A30" s="6" t="s">
        <v>59</v>
      </c>
      <c r="B30" s="7" t="s">
        <v>60</v>
      </c>
      <c r="C30" s="8" t="s">
        <v>61</v>
      </c>
      <c r="D30" s="7" t="s">
        <v>62</v>
      </c>
    </row>
    <row r="31" spans="1:4" thickBot="1">
      <c r="A31" s="6" t="s">
        <v>63</v>
      </c>
      <c r="B31" s="7" t="s">
        <v>64</v>
      </c>
      <c r="C31" s="8" t="s">
        <v>65</v>
      </c>
      <c r="D31" s="7" t="s">
        <v>66</v>
      </c>
    </row>
    <row r="32" spans="1:4" thickBot="1">
      <c r="A32" s="6" t="s">
        <v>67</v>
      </c>
      <c r="B32" s="7" t="s">
        <v>68</v>
      </c>
      <c r="C32" s="8" t="s">
        <v>69</v>
      </c>
      <c r="D32" s="7" t="s">
        <v>70</v>
      </c>
    </row>
    <row r="33" spans="1:4" ht="29" thickBot="1">
      <c r="A33" s="6" t="s">
        <v>71</v>
      </c>
      <c r="B33" s="7" t="s">
        <v>72</v>
      </c>
      <c r="C33" s="8" t="s">
        <v>73</v>
      </c>
      <c r="D33" s="7" t="s">
        <v>74</v>
      </c>
    </row>
    <row r="34" spans="1:4" thickBot="1">
      <c r="A34" s="6" t="s">
        <v>75</v>
      </c>
      <c r="B34" s="7" t="s">
        <v>76</v>
      </c>
      <c r="C34" s="8" t="s">
        <v>77</v>
      </c>
      <c r="D34" s="7" t="s">
        <v>78</v>
      </c>
    </row>
    <row r="35" spans="1:4" thickBot="1">
      <c r="A35" s="6" t="s">
        <v>79</v>
      </c>
      <c r="B35" s="7" t="s">
        <v>80</v>
      </c>
      <c r="C35" s="8" t="s">
        <v>81</v>
      </c>
      <c r="D35" s="7" t="s">
        <v>82</v>
      </c>
    </row>
    <row r="36" spans="1:4" thickBot="1">
      <c r="A36" s="6" t="s">
        <v>83</v>
      </c>
      <c r="B36" s="7" t="s">
        <v>80</v>
      </c>
      <c r="C36" s="8" t="s">
        <v>84</v>
      </c>
      <c r="D36" s="7" t="s">
        <v>85</v>
      </c>
    </row>
    <row r="37" spans="1:4" thickBot="1">
      <c r="A37" s="6" t="s">
        <v>86</v>
      </c>
      <c r="B37" s="7" t="s">
        <v>87</v>
      </c>
      <c r="C37" s="8" t="s">
        <v>88</v>
      </c>
      <c r="D37" s="7" t="s">
        <v>89</v>
      </c>
    </row>
    <row r="38" spans="1:4" ht="43" thickBot="1">
      <c r="A38" s="6" t="s">
        <v>90</v>
      </c>
      <c r="B38" s="7" t="s">
        <v>31</v>
      </c>
      <c r="C38" s="8" t="s">
        <v>91</v>
      </c>
      <c r="D38" s="7" t="s">
        <v>92</v>
      </c>
    </row>
    <row r="39" spans="1:4" ht="29" thickBot="1">
      <c r="A39" s="6" t="s">
        <v>93</v>
      </c>
      <c r="B39" s="7" t="s">
        <v>94</v>
      </c>
      <c r="C39" s="8" t="s">
        <v>95</v>
      </c>
      <c r="D39" s="7" t="s">
        <v>96</v>
      </c>
    </row>
    <row r="40" spans="1:4" ht="29" thickBot="1">
      <c r="A40" s="6" t="s">
        <v>97</v>
      </c>
      <c r="B40" s="7" t="s">
        <v>98</v>
      </c>
      <c r="C40" s="8" t="s">
        <v>99</v>
      </c>
      <c r="D40" s="7" t="s">
        <v>100</v>
      </c>
    </row>
    <row r="41" spans="1:4" ht="29" thickBot="1">
      <c r="A41" s="6" t="s">
        <v>101</v>
      </c>
      <c r="B41" s="7" t="s">
        <v>102</v>
      </c>
      <c r="C41" s="8" t="s">
        <v>103</v>
      </c>
      <c r="D41" s="7" t="s">
        <v>104</v>
      </c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>
        <f>IF(Sheet1!1:1,"AAAAAH384QA=",0)</f>
        <v>0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>
        <f>IF(Sheet1!A:A,"AAAAAH384QU=",0)</f>
        <v>0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3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Marco Cecchini</cp:lastModifiedBy>
  <dcterms:created xsi:type="dcterms:W3CDTF">2012-02-23T18:29:07Z</dcterms:created>
  <dcterms:modified xsi:type="dcterms:W3CDTF">2012-11-10T09:04:17Z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